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355" windowHeight="1051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<sst xmlns="http://schemas.openxmlformats.org/spreadsheetml/2006/main" count="5" uniqueCount="5">
  <si>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p+rp(1-p)</t>
  </si>
  <si>
    <r>
      <t>(1+r)p-rp</t>
    </r>
    <r>
      <rPr>
        <vertAlign val="superscript"/>
        <sz val="14"/>
        <rFont val="Arial Greek"/>
        <family val="0"/>
      </rPr>
      <t>2</t>
    </r>
  </si>
  <si>
    <t>seed = 0,01</t>
  </si>
  <si>
    <t>r =</t>
  </si>
  <si>
    <t>Διαφορά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</si>
</sst>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 Greek"/>
      <family val="0"/>
    </font>
    <font>
      <sz val="14"/>
      <name val="Arial Greek"/>
      <family val="0"/>
    </font>
    <font>
      <vertAlign val="superscript"/>
      <sz val="14"/>
      <name val="Arial Greek"/>
      <family val="0"/>
    </font>
    <font>
      <sz val="12"/>
      <name val="Arial Greek"/>
      <family val="0"/>
    </font>
    <font>
      <sz val="8"/>
      <name val="Arial Greek"/>
      <family val="0"/>
    </font>
    <font>
      <b/>
      <sz val="12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Φύλλο1!$A$2:$A$100</c:f>
              <c:numCache>
                <c:ptCount val="99"/>
                <c:pt idx="0">
                  <c:v>0.01</c:v>
                </c:pt>
                <c:pt idx="1">
                  <c:v>0.0397</c:v>
                </c:pt>
                <c:pt idx="2">
                  <c:v>0.15407173000000002</c:v>
                </c:pt>
                <c:pt idx="3">
                  <c:v>0.5450726260444213</c:v>
                </c:pt>
                <c:pt idx="4">
                  <c:v>1.2889780011888006</c:v>
                </c:pt>
                <c:pt idx="5">
                  <c:v>0.17151914210917552</c:v>
                </c:pt>
                <c:pt idx="6">
                  <c:v>0.5978201201070994</c:v>
                </c:pt>
                <c:pt idx="7">
                  <c:v>1.3191137924137974</c:v>
                </c:pt>
                <c:pt idx="8">
                  <c:v>0.056271577646256565</c:v>
                </c:pt>
                <c:pt idx="9">
                  <c:v>0.21558683923263022</c:v>
                </c:pt>
                <c:pt idx="10">
                  <c:v>0.722914301179573</c:v>
                </c:pt>
                <c:pt idx="11">
                  <c:v>1.3238419441684408</c:v>
                </c:pt>
                <c:pt idx="12">
                  <c:v>0.03769529725473175</c:v>
                </c:pt>
                <c:pt idx="13">
                  <c:v>0.14651838271355924</c:v>
                </c:pt>
                <c:pt idx="14">
                  <c:v>0.521670621435246</c:v>
                </c:pt>
                <c:pt idx="15">
                  <c:v>1.2702617739350768</c:v>
                </c:pt>
                <c:pt idx="16">
                  <c:v>0.24035217277824272</c:v>
                </c:pt>
                <c:pt idx="17">
                  <c:v>0.7881011902353041</c:v>
                </c:pt>
                <c:pt idx="18">
                  <c:v>1.2890943027903075</c:v>
                </c:pt>
                <c:pt idx="19">
                  <c:v>0.17108484670194324</c:v>
                </c:pt>
                <c:pt idx="20">
                  <c:v>0.5965293124946907</c:v>
                </c:pt>
                <c:pt idx="21">
                  <c:v>1.3185755879825978</c:v>
                </c:pt>
                <c:pt idx="22">
                  <c:v>0.058377608259430724</c:v>
                </c:pt>
                <c:pt idx="23">
                  <c:v>0.22328659759944824</c:v>
                </c:pt>
                <c:pt idx="24">
                  <c:v>0.7435756763951792</c:v>
                </c:pt>
                <c:pt idx="25">
                  <c:v>1.315588346001072</c:v>
                </c:pt>
                <c:pt idx="26">
                  <c:v>0.07003529560277899</c:v>
                </c:pt>
                <c:pt idx="27">
                  <c:v>0.26542635452061003</c:v>
                </c:pt>
                <c:pt idx="28">
                  <c:v>0.8503519690601384</c:v>
                </c:pt>
                <c:pt idx="29">
                  <c:v>1.2321124623871897</c:v>
                </c:pt>
                <c:pt idx="30">
                  <c:v>0.37414648963928676</c:v>
                </c:pt>
                <c:pt idx="31">
                  <c:v>1.0766291714289444</c:v>
                </c:pt>
                <c:pt idx="32">
                  <c:v>0.8291255674004515</c:v>
                </c:pt>
                <c:pt idx="33">
                  <c:v>1.2541546500504441</c:v>
                </c:pt>
                <c:pt idx="34">
                  <c:v>0.29790694147232066</c:v>
                </c:pt>
                <c:pt idx="35">
                  <c:v>0.9253821285571046</c:v>
                </c:pt>
                <c:pt idx="36">
                  <c:v>1.1325322626697856</c:v>
                </c:pt>
                <c:pt idx="37">
                  <c:v>0.6822410727153098</c:v>
                </c:pt>
                <c:pt idx="38">
                  <c:v>1.3326056469620293</c:v>
                </c:pt>
                <c:pt idx="39">
                  <c:v>0.0029091569028512065</c:v>
                </c:pt>
                <c:pt idx="40">
                  <c:v>0.011611238029748606</c:v>
                </c:pt>
                <c:pt idx="41">
                  <c:v>0.046040489573243984</c:v>
                </c:pt>
                <c:pt idx="42">
                  <c:v>0.17780277825254398</c:v>
                </c:pt>
                <c:pt idx="43">
                  <c:v>0.6163696291472059</c:v>
                </c:pt>
                <c:pt idx="44">
                  <c:v>1.3257439573836312</c:v>
                </c:pt>
                <c:pt idx="45">
                  <c:v>0.030184707916890874</c:v>
                </c:pt>
                <c:pt idx="46">
                  <c:v>0.11800548189147946</c:v>
                </c:pt>
                <c:pt idx="47">
                  <c:v>0.43024604629659696</c:v>
                </c:pt>
                <c:pt idx="48">
                  <c:v>1.1656492041248276</c:v>
                </c:pt>
                <c:pt idx="49">
                  <c:v>0.5863826152687782</c:v>
                </c:pt>
                <c:pt idx="50">
                  <c:v>1.313996746606757</c:v>
                </c:pt>
                <c:pt idx="51">
                  <c:v>0.076224636147602</c:v>
                </c:pt>
                <c:pt idx="52">
                  <c:v>0.287467959122905</c:v>
                </c:pt>
                <c:pt idx="53">
                  <c:v>0.9019583539247555</c:v>
                </c:pt>
                <c:pt idx="54">
                  <c:v>1.1672467990550583</c:v>
                </c:pt>
                <c:pt idx="55">
                  <c:v>0.5815919265073941</c:v>
                </c:pt>
                <c:pt idx="56">
                  <c:v>1.31162019909383</c:v>
                </c:pt>
                <c:pt idx="57">
                  <c:v>0.08543815636250485</c:v>
                </c:pt>
                <c:pt idx="58">
                  <c:v>0.3198535897621479</c:v>
                </c:pt>
                <c:pt idx="59">
                  <c:v>0.9724954023973942</c:v>
                </c:pt>
                <c:pt idx="60">
                  <c:v>1.052739686537368</c:v>
                </c:pt>
                <c:pt idx="61">
                  <c:v>0.8861762033170847</c:v>
                </c:pt>
                <c:pt idx="62">
                  <c:v>1.1887800232918897</c:v>
                </c:pt>
                <c:pt idx="63">
                  <c:v>0.5155262618339613</c:v>
                </c:pt>
                <c:pt idx="64">
                  <c:v>1.2648030674143511</c:v>
                </c:pt>
                <c:pt idx="65">
                  <c:v>0.26003187163514974</c:v>
                </c:pt>
                <c:pt idx="66">
                  <c:v>0.837277763742362</c:v>
                </c:pt>
                <c:pt idx="67">
                  <c:v>1.2460088939972165</c:v>
                </c:pt>
                <c:pt idx="68">
                  <c:v>0.3264210842283659</c:v>
                </c:pt>
                <c:pt idx="69">
                  <c:v>0.9860321642269978</c:v>
                </c:pt>
                <c:pt idx="70">
                  <c:v>1.0273503702374598</c:v>
                </c:pt>
                <c:pt idx="71">
                  <c:v>0.943055131268702</c:v>
                </c:pt>
                <c:pt idx="72">
                  <c:v>1.1041615832381217</c:v>
                </c:pt>
                <c:pt idx="73">
                  <c:v>0.7591279272557401</c:v>
                </c:pt>
                <c:pt idx="74">
                  <c:v>1.3076860792041716</c:v>
                </c:pt>
                <c:pt idx="75">
                  <c:v>0.10061567158354956</c:v>
                </c:pt>
                <c:pt idx="76">
                  <c:v>0.37209214622957215</c:v>
                </c:pt>
                <c:pt idx="77">
                  <c:v>1.0730108890611008</c:v>
                </c:pt>
                <c:pt idx="78">
                  <c:v>0.8379864521133213</c:v>
                </c:pt>
                <c:pt idx="79">
                  <c:v>1.24528192667687</c:v>
                </c:pt>
                <c:pt idx="80">
                  <c:v>0.32894647598330773</c:v>
                </c:pt>
                <c:pt idx="81">
                  <c:v>0.9911685517477203</c:v>
                </c:pt>
                <c:pt idx="82">
                  <c:v>1.0174289130698613</c:v>
                </c:pt>
                <c:pt idx="83">
                  <c:v>0.9642308728278871</c:v>
                </c:pt>
                <c:pt idx="84">
                  <c:v>1.0676999629682615</c:v>
                </c:pt>
                <c:pt idx="85">
                  <c:v>0.850850219105765</c:v>
                </c:pt>
                <c:pt idx="86">
                  <c:v>1.2315625903660752</c:v>
                </c:pt>
                <c:pt idx="87">
                  <c:v>0.3760111194967095</c:v>
                </c:pt>
                <c:pt idx="88">
                  <c:v>1.0798913920313318</c:v>
                </c:pt>
                <c:pt idx="89">
                  <c:v>0.8210693123752246</c:v>
                </c:pt>
                <c:pt idx="90">
                  <c:v>1.2618128023279258</c:v>
                </c:pt>
                <c:pt idx="91">
                  <c:v>0.2707365649557437</c:v>
                </c:pt>
                <c:pt idx="92">
                  <c:v>0.863051397010868</c:v>
                </c:pt>
                <c:pt idx="93">
                  <c:v>1.2176324463962394</c:v>
                </c:pt>
                <c:pt idx="94">
                  <c:v>0.42264346203428527</c:v>
                </c:pt>
                <c:pt idx="95">
                  <c:v>1.154691360136162</c:v>
                </c:pt>
                <c:pt idx="96">
                  <c:v>0.618829029025349</c:v>
                </c:pt>
                <c:pt idx="97">
                  <c:v>1.3264680146080272</c:v>
                </c:pt>
                <c:pt idx="98">
                  <c:v>0.0273198770976244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Φύλλο1!$B$2:$B$100</c:f>
              <c:numCache>
                <c:ptCount val="99"/>
                <c:pt idx="0">
                  <c:v>0.01</c:v>
                </c:pt>
                <c:pt idx="1">
                  <c:v>0.0397</c:v>
                </c:pt>
                <c:pt idx="2">
                  <c:v>0.15407173</c:v>
                </c:pt>
                <c:pt idx="3">
                  <c:v>0.5450726260444213</c:v>
                </c:pt>
                <c:pt idx="4">
                  <c:v>1.2889780011888006</c:v>
                </c:pt>
                <c:pt idx="5">
                  <c:v>0.17151914210917507</c:v>
                </c:pt>
                <c:pt idx="6">
                  <c:v>0.5978201201070981</c:v>
                </c:pt>
                <c:pt idx="7">
                  <c:v>1.3191137924137968</c:v>
                </c:pt>
                <c:pt idx="8">
                  <c:v>0.05627157764625945</c:v>
                </c:pt>
                <c:pt idx="9">
                  <c:v>0.2155868392326408</c:v>
                </c:pt>
                <c:pt idx="10">
                  <c:v>0.7229143011796016</c:v>
                </c:pt>
                <c:pt idx="11">
                  <c:v>1.323841944168431</c:v>
                </c:pt>
                <c:pt idx="12">
                  <c:v>0.03769529725477039</c:v>
                </c:pt>
                <c:pt idx="13">
                  <c:v>0.14651838271370504</c:v>
                </c:pt>
                <c:pt idx="14">
                  <c:v>0.521670621435701</c:v>
                </c:pt>
                <c:pt idx="15">
                  <c:v>1.2702617739354725</c:v>
                </c:pt>
                <c:pt idx="16">
                  <c:v>0.2403521727768103</c:v>
                </c:pt>
                <c:pt idx="17">
                  <c:v>0.7881011902316402</c:v>
                </c:pt>
                <c:pt idx="18">
                  <c:v>1.2890943027929769</c:v>
                </c:pt>
                <c:pt idx="19">
                  <c:v>0.17108484669197388</c:v>
                </c:pt>
                <c:pt idx="20">
                  <c:v>0.5965293124650469</c:v>
                </c:pt>
                <c:pt idx="21">
                  <c:v>1.3185755879701229</c:v>
                </c:pt>
                <c:pt idx="22">
                  <c:v>0.05837760830822614</c:v>
                </c:pt>
                <c:pt idx="23">
                  <c:v>0.22328659777753854</c:v>
                </c:pt>
                <c:pt idx="24">
                  <c:v>0.7435756768689493</c:v>
                </c:pt>
                <c:pt idx="25">
                  <c:v>1.3155883457824489</c:v>
                </c:pt>
                <c:pt idx="26">
                  <c:v>0.07003529645399453</c:v>
                </c:pt>
                <c:pt idx="27">
                  <c:v>0.26542635756778143</c:v>
                </c:pt>
                <c:pt idx="28">
                  <c:v>0.8503519763960264</c:v>
                </c:pt>
                <c:pt idx="29">
                  <c:v>1.2321124543022206</c:v>
                </c:pt>
                <c:pt idx="30">
                  <c:v>0.37414651706895796</c:v>
                </c:pt>
                <c:pt idx="31">
                  <c:v>1.0766292195713358</c:v>
                </c:pt>
                <c:pt idx="32">
                  <c:v>0.8291254489809923</c:v>
                </c:pt>
                <c:pt idx="33">
                  <c:v>1.2541547654801732</c:v>
                </c:pt>
                <c:pt idx="34">
                  <c:v>0.2979065345908074</c:v>
                </c:pt>
                <c:pt idx="35">
                  <c:v>0.9253812283075178</c:v>
                </c:pt>
                <c:pt idx="36">
                  <c:v>1.13253366011828</c:v>
                </c:pt>
                <c:pt idx="37">
                  <c:v>0.6822371665703963</c:v>
                </c:pt>
                <c:pt idx="38">
                  <c:v>1.3326060119315772</c:v>
                </c:pt>
                <c:pt idx="39">
                  <c:v>0.0029076986177596353</c:v>
                </c:pt>
                <c:pt idx="40">
                  <c:v>0.011605430337283378</c:v>
                </c:pt>
                <c:pt idx="41">
                  <c:v>0.0460176633091929</c:v>
                </c:pt>
                <c:pt idx="42">
                  <c:v>0.17771777722745688</c:v>
                </c:pt>
                <c:pt idx="43">
                  <c:v>0.6161202838818236</c:v>
                </c:pt>
                <c:pt idx="44">
                  <c:v>1.3256685228954377</c:v>
                </c:pt>
                <c:pt idx="45">
                  <c:v>0.030482993794436197</c:v>
                </c:pt>
                <c:pt idx="46">
                  <c:v>0.11914433644572989</c:v>
                </c:pt>
                <c:pt idx="47">
                  <c:v>0.43399122706163973</c:v>
                </c:pt>
                <c:pt idx="48">
                  <c:v>1.1709197527471558</c:v>
                </c:pt>
                <c:pt idx="49">
                  <c:v>0.5705198088682417</c:v>
                </c:pt>
                <c:pt idx="50">
                  <c:v>1.3056006785398018</c:v>
                </c:pt>
                <c:pt idx="51">
                  <c:v>0.10862331874843534</c:v>
                </c:pt>
                <c:pt idx="52">
                  <c:v>0.3990961988659688</c:v>
                </c:pt>
                <c:pt idx="53">
                  <c:v>1.1185514676160806</c:v>
                </c:pt>
                <c:pt idx="54">
                  <c:v>0.7207337133460587</c:v>
                </c:pt>
                <c:pt idx="55">
                  <c:v>1.3245635967234386</c:v>
                </c:pt>
                <c:pt idx="56">
                  <c:v>0.03484822159895806</c:v>
                </c:pt>
                <c:pt idx="57">
                  <c:v>0.13574969075000198</c:v>
                </c:pt>
                <c:pt idx="58">
                  <c:v>0.4877148273838444</c:v>
                </c:pt>
                <c:pt idx="59">
                  <c:v>1.2372620509852181</c:v>
                </c:pt>
                <c:pt idx="60">
                  <c:v>0.3565960555164267</c:v>
                </c:pt>
                <c:pt idx="61">
                  <c:v>1.0449019816360834</c:v>
                </c:pt>
                <c:pt idx="62">
                  <c:v>0.9041474728632917</c:v>
                </c:pt>
                <c:pt idx="63">
                  <c:v>1.1641419333979366</c:v>
                </c:pt>
                <c:pt idx="64">
                  <c:v>0.5908884103052889</c:v>
                </c:pt>
                <c:pt idx="65">
                  <c:v>1.3161063009218212</c:v>
                </c:pt>
                <c:pt idx="66">
                  <c:v>0.06801781770892656</c:v>
                </c:pt>
                <c:pt idx="67">
                  <c:v>0.25819200025805195</c:v>
                </c:pt>
                <c:pt idx="68">
                  <c:v>0.8327786740404461</c:v>
                </c:pt>
                <c:pt idx="69">
                  <c:v>1.250553736352094</c:v>
                </c:pt>
                <c:pt idx="70">
                  <c:v>0.31056100289582833</c:v>
                </c:pt>
                <c:pt idx="71">
                  <c:v>0.9528996020243252</c:v>
                </c:pt>
                <c:pt idx="72">
                  <c:v>1.0875454534829485</c:v>
                </c:pt>
                <c:pt idx="73">
                  <c:v>0.801916473757498</c:v>
                </c:pt>
                <c:pt idx="74">
                  <c:v>1.2784558023790122</c:v>
                </c:pt>
                <c:pt idx="75">
                  <c:v>0.21047549360635642</c:v>
                </c:pt>
                <c:pt idx="76">
                  <c:v>0.7090021741989075</c:v>
                </c:pt>
                <c:pt idx="77">
                  <c:v>1.3279564477392962</c:v>
                </c:pt>
                <c:pt idx="78">
                  <c:v>0.02142080968007498</c:v>
                </c:pt>
                <c:pt idx="79">
                  <c:v>0.08430668545824994</c:v>
                </c:pt>
                <c:pt idx="80">
                  <c:v>0.3159038901941309</c:v>
                </c:pt>
                <c:pt idx="81">
                  <c:v>0.9642297572571671</c:v>
                </c:pt>
                <c:pt idx="82">
                  <c:v>1.067701954688022</c:v>
                </c:pt>
                <c:pt idx="83">
                  <c:v>0.8508454266182186</c:v>
                </c:pt>
                <c:pt idx="84">
                  <c:v>1.231567886481459</c:v>
                </c:pt>
                <c:pt idx="85">
                  <c:v>0.37599316888861267</c:v>
                </c:pt>
                <c:pt idx="86">
                  <c:v>1.0798600864017482</c:v>
                </c:pt>
                <c:pt idx="87">
                  <c:v>0.8211469269962195</c:v>
                </c:pt>
                <c:pt idx="88">
                  <c:v>1.2617408808388744</c:v>
                </c:pt>
                <c:pt idx="89">
                  <c:v>0.2709933722153215</c:v>
                </c:pt>
                <c:pt idx="90">
                  <c:v>0.8636612655073906</c:v>
                </c:pt>
                <c:pt idx="91">
                  <c:v>1.21691271741608</c:v>
                </c:pt>
                <c:pt idx="92">
                  <c:v>0.42502118423735524</c:v>
                </c:pt>
                <c:pt idx="93">
                  <c:v>1.1581557157978493</c:v>
                </c:pt>
                <c:pt idx="94">
                  <c:v>0.6086488770857112</c:v>
                </c:pt>
                <c:pt idx="95">
                  <c:v>1.3232351416097532</c:v>
                </c:pt>
                <c:pt idx="96">
                  <c:v>0.0400868464660622</c:v>
                </c:pt>
                <c:pt idx="97">
                  <c:v>0.15552652008546786</c:v>
                </c:pt>
                <c:pt idx="98">
                  <c:v>0.549540584992185</c:v>
                </c:pt>
              </c:numCache>
            </c:numRef>
          </c:val>
          <c:smooth val="0"/>
        </c:ser>
        <c:axId val="57701177"/>
        <c:axId val="46416134"/>
      </c:lineChart>
      <c:catAx>
        <c:axId val="57701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416134"/>
        <c:crosses val="autoZero"/>
        <c:auto val="1"/>
        <c:lblOffset val="100"/>
        <c:noMultiLvlLbl val="0"/>
      </c:catAx>
      <c:valAx>
        <c:axId val="464161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7011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Greek"/>
                <a:ea typeface="Arial Greek"/>
                <a:cs typeface="Arial Greek"/>
              </a:rPr>
              <a:t>Διακύμανση της διαφοράς των δύο μεθόδων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Φύλλο1!$C$2:$C$100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-4.440892098500626E-16</c:v>
                </c:pt>
                <c:pt idx="6">
                  <c:v>-1.3322676295501878E-15</c:v>
                </c:pt>
                <c:pt idx="7">
                  <c:v>0</c:v>
                </c:pt>
                <c:pt idx="8">
                  <c:v>2.886579864025407E-15</c:v>
                </c:pt>
                <c:pt idx="9">
                  <c:v>1.0574874309554616E-14</c:v>
                </c:pt>
                <c:pt idx="10">
                  <c:v>2.864375403532904E-14</c:v>
                </c:pt>
                <c:pt idx="11">
                  <c:v>-9.769962616701378E-15</c:v>
                </c:pt>
                <c:pt idx="12">
                  <c:v>3.863576125695545E-14</c:v>
                </c:pt>
                <c:pt idx="13">
                  <c:v>1.4580003870889868E-13</c:v>
                </c:pt>
                <c:pt idx="14">
                  <c:v>4.549693954913892E-13</c:v>
                </c:pt>
                <c:pt idx="15">
                  <c:v>3.956834859764058E-13</c:v>
                </c:pt>
                <c:pt idx="16">
                  <c:v>-1.432409746371377E-12</c:v>
                </c:pt>
                <c:pt idx="17">
                  <c:v>-3.663958025867942E-12</c:v>
                </c:pt>
                <c:pt idx="18">
                  <c:v>2.6694202404087264E-12</c:v>
                </c:pt>
                <c:pt idx="19">
                  <c:v>-9.969358671924056E-12</c:v>
                </c:pt>
                <c:pt idx="20">
                  <c:v>-2.964373191360892E-11</c:v>
                </c:pt>
                <c:pt idx="21">
                  <c:v>-1.2474909993898109E-11</c:v>
                </c:pt>
                <c:pt idx="22">
                  <c:v>4.8795412155300255E-11</c:v>
                </c:pt>
                <c:pt idx="23">
                  <c:v>1.7809029251303343E-10</c:v>
                </c:pt>
                <c:pt idx="24">
                  <c:v>4.737701342349965E-10</c:v>
                </c:pt>
                <c:pt idx="25">
                  <c:v>-2.186231196077415E-10</c:v>
                </c:pt>
                <c:pt idx="26">
                  <c:v>8.51215542496675E-10</c:v>
                </c:pt>
                <c:pt idx="27">
                  <c:v>3.0471714040913866E-09</c:v>
                </c:pt>
                <c:pt idx="28">
                  <c:v>7.335888008164204E-09</c:v>
                </c:pt>
                <c:pt idx="29">
                  <c:v>-8.084969138622E-09</c:v>
                </c:pt>
                <c:pt idx="30">
                  <c:v>2.7429671201062433E-08</c:v>
                </c:pt>
                <c:pt idx="31">
                  <c:v>4.8142391406713614E-08</c:v>
                </c:pt>
                <c:pt idx="32">
                  <c:v>-1.1841945923851682E-07</c:v>
                </c:pt>
                <c:pt idx="33">
                  <c:v>1.15429729108385E-07</c:v>
                </c:pt>
                <c:pt idx="34">
                  <c:v>-4.0688151325962707E-07</c:v>
                </c:pt>
                <c:pt idx="35">
                  <c:v>-9.002495867660443E-07</c:v>
                </c:pt>
                <c:pt idx="36">
                  <c:v>1.397448494477871E-06</c:v>
                </c:pt>
                <c:pt idx="37">
                  <c:v>-3.906144913412568E-06</c:v>
                </c:pt>
                <c:pt idx="38">
                  <c:v>3.649695479168713E-07</c:v>
                </c:pt>
                <c:pt idx="39">
                  <c:v>-1.4582850915711987E-06</c:v>
                </c:pt>
                <c:pt idx="40">
                  <c:v>-5.807692465227554E-06</c:v>
                </c:pt>
                <c:pt idx="41">
                  <c:v>-2.2826264051083178E-05</c:v>
                </c:pt>
                <c:pt idx="42">
                  <c:v>-8.500102508710028E-05</c:v>
                </c:pt>
                <c:pt idx="43">
                  <c:v>-0.00024934526538233914</c:v>
                </c:pt>
                <c:pt idx="44">
                  <c:v>-7.543448819347098E-05</c:v>
                </c:pt>
                <c:pt idx="45">
                  <c:v>0.00029828587754532343</c:v>
                </c:pt>
                <c:pt idx="46">
                  <c:v>0.001138854554250432</c:v>
                </c:pt>
                <c:pt idx="47">
                  <c:v>0.003745180765042766</c:v>
                </c:pt>
                <c:pt idx="48">
                  <c:v>0.0052705486223281195</c:v>
                </c:pt>
                <c:pt idx="49">
                  <c:v>-0.0158628064005365</c:v>
                </c:pt>
                <c:pt idx="50">
                  <c:v>-0.008396068066955253</c:v>
                </c:pt>
                <c:pt idx="51">
                  <c:v>0.03239868260083334</c:v>
                </c:pt>
                <c:pt idx="52">
                  <c:v>0.1116282397430638</c:v>
                </c:pt>
                <c:pt idx="53">
                  <c:v>0.21659311369132506</c:v>
                </c:pt>
                <c:pt idx="54">
                  <c:v>-0.4465130857089996</c:v>
                </c:pt>
                <c:pt idx="55">
                  <c:v>0.7429716702160445</c:v>
                </c:pt>
                <c:pt idx="56">
                  <c:v>-1.276771977494872</c:v>
                </c:pt>
                <c:pt idx="57">
                  <c:v>0.05031153438749714</c:v>
                </c:pt>
                <c:pt idx="58">
                  <c:v>0.16786123762169652</c:v>
                </c:pt>
                <c:pt idx="59">
                  <c:v>0.26476664858782395</c:v>
                </c:pt>
                <c:pt idx="60">
                  <c:v>-0.6961436310209412</c:v>
                </c:pt>
                <c:pt idx="61">
                  <c:v>0.1587257783189987</c:v>
                </c:pt>
                <c:pt idx="62">
                  <c:v>-0.28463255042859803</c:v>
                </c:pt>
                <c:pt idx="63">
                  <c:v>0.6486156715639753</c:v>
                </c:pt>
                <c:pt idx="64">
                  <c:v>-0.6739146571090622</c:v>
                </c:pt>
                <c:pt idx="65">
                  <c:v>1.0560744292866715</c:v>
                </c:pt>
                <c:pt idx="66">
                  <c:v>-0.7692599460334354</c:v>
                </c:pt>
                <c:pt idx="67">
                  <c:v>-0.9878168937391645</c:v>
                </c:pt>
                <c:pt idx="68">
                  <c:v>0.5063575898120802</c:v>
                </c:pt>
                <c:pt idx="69">
                  <c:v>0.2645215721250962</c:v>
                </c:pt>
                <c:pt idx="70">
                  <c:v>-0.7167893673416315</c:v>
                </c:pt>
                <c:pt idx="71">
                  <c:v>0.009844470755623225</c:v>
                </c:pt>
                <c:pt idx="72">
                  <c:v>-0.016616129755173237</c:v>
                </c:pt>
                <c:pt idx="73">
                  <c:v>0.042788546501757896</c:v>
                </c:pt>
                <c:pt idx="74">
                  <c:v>-0.02923027682515933</c:v>
                </c:pt>
                <c:pt idx="75">
                  <c:v>0.10985982202280686</c:v>
                </c:pt>
                <c:pt idx="76">
                  <c:v>0.3369100279693354</c:v>
                </c:pt>
                <c:pt idx="77">
                  <c:v>0.25494555867819546</c:v>
                </c:pt>
                <c:pt idx="78">
                  <c:v>-0.8165656424332464</c:v>
                </c:pt>
                <c:pt idx="79">
                  <c:v>-1.16097524121862</c:v>
                </c:pt>
                <c:pt idx="80">
                  <c:v>-0.01304258578917683</c:v>
                </c:pt>
                <c:pt idx="81">
                  <c:v>-0.026938794490553253</c:v>
                </c:pt>
                <c:pt idx="82">
                  <c:v>0.05027304161816071</c:v>
                </c:pt>
                <c:pt idx="83">
                  <c:v>-0.1133854462096685</c:v>
                </c:pt>
                <c:pt idx="84">
                  <c:v>0.16386792351319746</c:v>
                </c:pt>
                <c:pt idx="85">
                  <c:v>-0.4748570502171523</c:v>
                </c:pt>
                <c:pt idx="86">
                  <c:v>-0.15170250396432694</c:v>
                </c:pt>
                <c:pt idx="87">
                  <c:v>0.44513580749951</c:v>
                </c:pt>
                <c:pt idx="88">
                  <c:v>0.1818494888075426</c:v>
                </c:pt>
                <c:pt idx="89">
                  <c:v>-0.5500759401599031</c:v>
                </c:pt>
                <c:pt idx="90">
                  <c:v>-0.39815153682053517</c:v>
                </c:pt>
                <c:pt idx="91">
                  <c:v>0.9461761524603364</c:v>
                </c:pt>
                <c:pt idx="92">
                  <c:v>-0.43803021277351273</c:v>
                </c:pt>
                <c:pt idx="93">
                  <c:v>-0.05947673059839009</c:v>
                </c:pt>
                <c:pt idx="94">
                  <c:v>0.18600541505142598</c:v>
                </c:pt>
                <c:pt idx="95">
                  <c:v>0.16854378147359128</c:v>
                </c:pt>
                <c:pt idx="96">
                  <c:v>-0.5787421825592868</c:v>
                </c:pt>
                <c:pt idx="97">
                  <c:v>-1.1709414945225594</c:v>
                </c:pt>
                <c:pt idx="98">
                  <c:v>0.5222207078945607</c:v>
                </c:pt>
              </c:numCache>
            </c:numRef>
          </c:val>
          <c:smooth val="0"/>
        </c:ser>
        <c:axId val="8351247"/>
        <c:axId val="40261796"/>
      </c:lineChart>
      <c:catAx>
        <c:axId val="8351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261796"/>
        <c:crosses val="autoZero"/>
        <c:auto val="1"/>
        <c:lblOffset val="100"/>
        <c:noMultiLvlLbl val="0"/>
      </c:catAx>
      <c:valAx>
        <c:axId val="402617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3512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6</xdr:row>
      <xdr:rowOff>38100</xdr:rowOff>
    </xdr:from>
    <xdr:to>
      <xdr:col>10</xdr:col>
      <xdr:colOff>95250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4448175" y="1447800"/>
        <a:ext cx="52578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523875</xdr:colOff>
      <xdr:row>23</xdr:row>
      <xdr:rowOff>180975</xdr:rowOff>
    </xdr:from>
    <xdr:to>
      <xdr:col>10</xdr:col>
      <xdr:colOff>219075</xdr:colOff>
      <xdr:row>36</xdr:row>
      <xdr:rowOff>161925</xdr:rowOff>
    </xdr:to>
    <xdr:graphicFrame>
      <xdr:nvGraphicFramePr>
        <xdr:cNvPr id="2" name="Chart 2"/>
        <xdr:cNvGraphicFramePr/>
      </xdr:nvGraphicFramePr>
      <xdr:xfrm>
        <a:off x="4572000" y="5476875"/>
        <a:ext cx="525780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0"/>
  <sheetViews>
    <sheetView tabSelected="1" workbookViewId="0" topLeftCell="A88">
      <selection activeCell="A95" sqref="A95:C100"/>
    </sheetView>
  </sheetViews>
  <sheetFormatPr defaultColWidth="9.00390625" defaultRowHeight="12.75"/>
  <cols>
    <col min="1" max="2" width="20.75390625" style="0" customWidth="1"/>
    <col min="3" max="3" width="11.625" style="5" customWidth="1"/>
    <col min="4" max="4" width="19.00390625" style="1" customWidth="1"/>
  </cols>
  <sheetData>
    <row r="1" spans="1:4" ht="21">
      <c r="A1" s="6" t="s">
        <v>0</v>
      </c>
      <c r="B1" s="6" t="s">
        <v>1</v>
      </c>
      <c r="C1" s="7" t="s">
        <v>4</v>
      </c>
      <c r="D1" s="2" t="s">
        <v>3</v>
      </c>
    </row>
    <row r="2" spans="1:4" ht="18">
      <c r="A2" s="8">
        <v>0.01</v>
      </c>
      <c r="B2" s="8">
        <v>0.01</v>
      </c>
      <c r="C2" s="9">
        <f>B2-A2</f>
        <v>0</v>
      </c>
      <c r="D2" s="2">
        <v>3</v>
      </c>
    </row>
    <row r="3" spans="1:4" ht="18">
      <c r="A3" s="8">
        <f>A2+$D$2*A2*(1-A2)</f>
        <v>0.0397</v>
      </c>
      <c r="B3" s="8">
        <f>($D$2+1)*B2-$D$2*B2^2</f>
        <v>0.0397</v>
      </c>
      <c r="C3" s="9">
        <f>B3-A3</f>
        <v>0</v>
      </c>
      <c r="D3" s="2" t="s">
        <v>2</v>
      </c>
    </row>
    <row r="4" spans="1:3" ht="18">
      <c r="A4" s="8">
        <f aca="true" t="shared" si="0" ref="A4:A67">A3+$D$2*A3*(1-A3)</f>
        <v>0.15407173000000002</v>
      </c>
      <c r="B4" s="8">
        <f aca="true" t="shared" si="1" ref="B4:B67">($D$2+1)*B3-$D$2*B3^2</f>
        <v>0.15407173</v>
      </c>
      <c r="C4" s="9">
        <f aca="true" t="shared" si="2" ref="C4:C67">B4-A4</f>
        <v>0</v>
      </c>
    </row>
    <row r="5" spans="1:3" ht="18">
      <c r="A5" s="8">
        <f t="shared" si="0"/>
        <v>0.5450726260444213</v>
      </c>
      <c r="B5" s="8">
        <f t="shared" si="1"/>
        <v>0.5450726260444213</v>
      </c>
      <c r="C5" s="9">
        <f t="shared" si="2"/>
        <v>0</v>
      </c>
    </row>
    <row r="6" spans="1:3" ht="18">
      <c r="A6" s="8">
        <f t="shared" si="0"/>
        <v>1.2889780011888006</v>
      </c>
      <c r="B6" s="8">
        <f t="shared" si="1"/>
        <v>1.2889780011888006</v>
      </c>
      <c r="C6" s="9">
        <f t="shared" si="2"/>
        <v>0</v>
      </c>
    </row>
    <row r="7" spans="1:3" ht="18">
      <c r="A7" s="8">
        <f t="shared" si="0"/>
        <v>0.17151914210917552</v>
      </c>
      <c r="B7" s="8">
        <f t="shared" si="1"/>
        <v>0.17151914210917507</v>
      </c>
      <c r="C7" s="9">
        <f t="shared" si="2"/>
        <v>-4.440892098500626E-16</v>
      </c>
    </row>
    <row r="8" spans="1:3" ht="18">
      <c r="A8" s="8">
        <f t="shared" si="0"/>
        <v>0.5978201201070994</v>
      </c>
      <c r="B8" s="8">
        <f t="shared" si="1"/>
        <v>0.5978201201070981</v>
      </c>
      <c r="C8" s="9">
        <f t="shared" si="2"/>
        <v>-1.3322676295501878E-15</v>
      </c>
    </row>
    <row r="9" spans="1:3" ht="18">
      <c r="A9" s="3">
        <f t="shared" si="0"/>
        <v>1.3191137924137974</v>
      </c>
      <c r="B9" s="3">
        <f t="shared" si="1"/>
        <v>1.3191137924137968</v>
      </c>
      <c r="C9" s="4">
        <f t="shared" si="2"/>
        <v>0</v>
      </c>
    </row>
    <row r="10" spans="1:3" ht="18">
      <c r="A10" s="3">
        <f t="shared" si="0"/>
        <v>0.056271577646256565</v>
      </c>
      <c r="B10" s="3">
        <f t="shared" si="1"/>
        <v>0.05627157764625945</v>
      </c>
      <c r="C10" s="4">
        <f t="shared" si="2"/>
        <v>2.886579864025407E-15</v>
      </c>
    </row>
    <row r="11" spans="1:3" ht="18">
      <c r="A11" s="3">
        <f t="shared" si="0"/>
        <v>0.21558683923263022</v>
      </c>
      <c r="B11" s="3">
        <f t="shared" si="1"/>
        <v>0.2155868392326408</v>
      </c>
      <c r="C11" s="4">
        <f t="shared" si="2"/>
        <v>1.0574874309554616E-14</v>
      </c>
    </row>
    <row r="12" spans="1:3" ht="18">
      <c r="A12" s="3">
        <f t="shared" si="0"/>
        <v>0.722914301179573</v>
      </c>
      <c r="B12" s="3">
        <f t="shared" si="1"/>
        <v>0.7229143011796016</v>
      </c>
      <c r="C12" s="4">
        <f t="shared" si="2"/>
        <v>2.864375403532904E-14</v>
      </c>
    </row>
    <row r="13" spans="1:3" ht="18">
      <c r="A13" s="3">
        <f t="shared" si="0"/>
        <v>1.3238419441684408</v>
      </c>
      <c r="B13" s="3">
        <f t="shared" si="1"/>
        <v>1.323841944168431</v>
      </c>
      <c r="C13" s="4">
        <f t="shared" si="2"/>
        <v>-9.769962616701378E-15</v>
      </c>
    </row>
    <row r="14" spans="1:3" ht="18">
      <c r="A14" s="3">
        <f t="shared" si="0"/>
        <v>0.03769529725473175</v>
      </c>
      <c r="B14" s="3">
        <f t="shared" si="1"/>
        <v>0.03769529725477039</v>
      </c>
      <c r="C14" s="4">
        <f t="shared" si="2"/>
        <v>3.863576125695545E-14</v>
      </c>
    </row>
    <row r="15" spans="1:3" ht="18">
      <c r="A15" s="3">
        <f t="shared" si="0"/>
        <v>0.14651838271355924</v>
      </c>
      <c r="B15" s="3">
        <f t="shared" si="1"/>
        <v>0.14651838271370504</v>
      </c>
      <c r="C15" s="4">
        <f t="shared" si="2"/>
        <v>1.4580003870889868E-13</v>
      </c>
    </row>
    <row r="16" spans="1:3" ht="18">
      <c r="A16" s="3">
        <f t="shared" si="0"/>
        <v>0.521670621435246</v>
      </c>
      <c r="B16" s="3">
        <f t="shared" si="1"/>
        <v>0.521670621435701</v>
      </c>
      <c r="C16" s="4">
        <f t="shared" si="2"/>
        <v>4.549693954913892E-13</v>
      </c>
    </row>
    <row r="17" spans="1:3" ht="18">
      <c r="A17" s="3">
        <f t="shared" si="0"/>
        <v>1.2702617739350768</v>
      </c>
      <c r="B17" s="3">
        <f t="shared" si="1"/>
        <v>1.2702617739354725</v>
      </c>
      <c r="C17" s="4">
        <f t="shared" si="2"/>
        <v>3.956834859764058E-13</v>
      </c>
    </row>
    <row r="18" spans="1:3" ht="18">
      <c r="A18" s="3">
        <f t="shared" si="0"/>
        <v>0.24035217277824272</v>
      </c>
      <c r="B18" s="3">
        <f t="shared" si="1"/>
        <v>0.2403521727768103</v>
      </c>
      <c r="C18" s="4">
        <f t="shared" si="2"/>
        <v>-1.432409746371377E-12</v>
      </c>
    </row>
    <row r="19" spans="1:3" ht="18">
      <c r="A19" s="3">
        <f t="shared" si="0"/>
        <v>0.7881011902353041</v>
      </c>
      <c r="B19" s="3">
        <f t="shared" si="1"/>
        <v>0.7881011902316402</v>
      </c>
      <c r="C19" s="4">
        <f t="shared" si="2"/>
        <v>-3.663958025867942E-12</v>
      </c>
    </row>
    <row r="20" spans="1:3" ht="18">
      <c r="A20" s="3">
        <f t="shared" si="0"/>
        <v>1.2890943027903075</v>
      </c>
      <c r="B20" s="3">
        <f t="shared" si="1"/>
        <v>1.2890943027929769</v>
      </c>
      <c r="C20" s="4">
        <f t="shared" si="2"/>
        <v>2.6694202404087264E-12</v>
      </c>
    </row>
    <row r="21" spans="1:3" ht="18">
      <c r="A21" s="3">
        <f t="shared" si="0"/>
        <v>0.17108484670194324</v>
      </c>
      <c r="B21" s="3">
        <f t="shared" si="1"/>
        <v>0.17108484669197388</v>
      </c>
      <c r="C21" s="4">
        <f t="shared" si="2"/>
        <v>-9.969358671924056E-12</v>
      </c>
    </row>
    <row r="22" spans="1:3" ht="18">
      <c r="A22" s="3">
        <f t="shared" si="0"/>
        <v>0.5965293124946907</v>
      </c>
      <c r="B22" s="3">
        <f t="shared" si="1"/>
        <v>0.5965293124650469</v>
      </c>
      <c r="C22" s="4">
        <f t="shared" si="2"/>
        <v>-2.964373191360892E-11</v>
      </c>
    </row>
    <row r="23" spans="1:3" ht="18">
      <c r="A23" s="3">
        <f t="shared" si="0"/>
        <v>1.3185755879825978</v>
      </c>
      <c r="B23" s="3">
        <f t="shared" si="1"/>
        <v>1.3185755879701229</v>
      </c>
      <c r="C23" s="4">
        <f t="shared" si="2"/>
        <v>-1.2474909993898109E-11</v>
      </c>
    </row>
    <row r="24" spans="1:3" ht="18">
      <c r="A24" s="3">
        <f t="shared" si="0"/>
        <v>0.058377608259430724</v>
      </c>
      <c r="B24" s="3">
        <f t="shared" si="1"/>
        <v>0.05837760830822614</v>
      </c>
      <c r="C24" s="4">
        <f t="shared" si="2"/>
        <v>4.8795412155300255E-11</v>
      </c>
    </row>
    <row r="25" spans="1:3" ht="18">
      <c r="A25" s="3">
        <f t="shared" si="0"/>
        <v>0.22328659759944824</v>
      </c>
      <c r="B25" s="3">
        <f t="shared" si="1"/>
        <v>0.22328659777753854</v>
      </c>
      <c r="C25" s="4">
        <f t="shared" si="2"/>
        <v>1.7809029251303343E-10</v>
      </c>
    </row>
    <row r="26" spans="1:3" ht="18">
      <c r="A26" s="3">
        <f t="shared" si="0"/>
        <v>0.7435756763951792</v>
      </c>
      <c r="B26" s="3">
        <f t="shared" si="1"/>
        <v>0.7435756768689493</v>
      </c>
      <c r="C26" s="4">
        <f t="shared" si="2"/>
        <v>4.737701342349965E-10</v>
      </c>
    </row>
    <row r="27" spans="1:3" ht="18">
      <c r="A27" s="3">
        <f t="shared" si="0"/>
        <v>1.315588346001072</v>
      </c>
      <c r="B27" s="3">
        <f t="shared" si="1"/>
        <v>1.3155883457824489</v>
      </c>
      <c r="C27" s="4">
        <f t="shared" si="2"/>
        <v>-2.186231196077415E-10</v>
      </c>
    </row>
    <row r="28" spans="1:3" ht="18">
      <c r="A28" s="3">
        <f t="shared" si="0"/>
        <v>0.07003529560277899</v>
      </c>
      <c r="B28" s="3">
        <f t="shared" si="1"/>
        <v>0.07003529645399453</v>
      </c>
      <c r="C28" s="4">
        <f t="shared" si="2"/>
        <v>8.51215542496675E-10</v>
      </c>
    </row>
    <row r="29" spans="1:3" ht="18">
      <c r="A29" s="3">
        <f t="shared" si="0"/>
        <v>0.26542635452061003</v>
      </c>
      <c r="B29" s="3">
        <f t="shared" si="1"/>
        <v>0.26542635756778143</v>
      </c>
      <c r="C29" s="4">
        <f t="shared" si="2"/>
        <v>3.0471714040913866E-09</v>
      </c>
    </row>
    <row r="30" spans="1:3" ht="18">
      <c r="A30" s="3">
        <f t="shared" si="0"/>
        <v>0.8503519690601384</v>
      </c>
      <c r="B30" s="3">
        <f t="shared" si="1"/>
        <v>0.8503519763960264</v>
      </c>
      <c r="C30" s="4">
        <f t="shared" si="2"/>
        <v>7.335888008164204E-09</v>
      </c>
    </row>
    <row r="31" spans="1:3" ht="18">
      <c r="A31" s="3">
        <f t="shared" si="0"/>
        <v>1.2321124623871897</v>
      </c>
      <c r="B31" s="3">
        <f t="shared" si="1"/>
        <v>1.2321124543022206</v>
      </c>
      <c r="C31" s="4">
        <f t="shared" si="2"/>
        <v>-8.084969138622E-09</v>
      </c>
    </row>
    <row r="32" spans="1:3" ht="18">
      <c r="A32" s="3">
        <f t="shared" si="0"/>
        <v>0.37414648963928676</v>
      </c>
      <c r="B32" s="3">
        <f t="shared" si="1"/>
        <v>0.37414651706895796</v>
      </c>
      <c r="C32" s="4">
        <f t="shared" si="2"/>
        <v>2.7429671201062433E-08</v>
      </c>
    </row>
    <row r="33" spans="1:3" ht="18">
      <c r="A33" s="3">
        <f t="shared" si="0"/>
        <v>1.0766291714289444</v>
      </c>
      <c r="B33" s="3">
        <f t="shared" si="1"/>
        <v>1.0766292195713358</v>
      </c>
      <c r="C33" s="4">
        <f t="shared" si="2"/>
        <v>4.8142391406713614E-08</v>
      </c>
    </row>
    <row r="34" spans="1:3" ht="18">
      <c r="A34" s="3">
        <f t="shared" si="0"/>
        <v>0.8291255674004515</v>
      </c>
      <c r="B34" s="3">
        <f t="shared" si="1"/>
        <v>0.8291254489809923</v>
      </c>
      <c r="C34" s="4">
        <f t="shared" si="2"/>
        <v>-1.1841945923851682E-07</v>
      </c>
    </row>
    <row r="35" spans="1:3" ht="18">
      <c r="A35" s="3">
        <f t="shared" si="0"/>
        <v>1.2541546500504441</v>
      </c>
      <c r="B35" s="3">
        <f t="shared" si="1"/>
        <v>1.2541547654801732</v>
      </c>
      <c r="C35" s="4">
        <f t="shared" si="2"/>
        <v>1.15429729108385E-07</v>
      </c>
    </row>
    <row r="36" spans="1:3" ht="18">
      <c r="A36" s="3">
        <f t="shared" si="0"/>
        <v>0.29790694147232066</v>
      </c>
      <c r="B36" s="3">
        <f t="shared" si="1"/>
        <v>0.2979065345908074</v>
      </c>
      <c r="C36" s="4">
        <f t="shared" si="2"/>
        <v>-4.0688151325962707E-07</v>
      </c>
    </row>
    <row r="37" spans="1:3" ht="18">
      <c r="A37" s="3">
        <f t="shared" si="0"/>
        <v>0.9253821285571046</v>
      </c>
      <c r="B37" s="3">
        <f t="shared" si="1"/>
        <v>0.9253812283075178</v>
      </c>
      <c r="C37" s="4">
        <f t="shared" si="2"/>
        <v>-9.002495867660443E-07</v>
      </c>
    </row>
    <row r="38" spans="1:3" ht="18">
      <c r="A38" s="3">
        <f t="shared" si="0"/>
        <v>1.1325322626697856</v>
      </c>
      <c r="B38" s="3">
        <f t="shared" si="1"/>
        <v>1.13253366011828</v>
      </c>
      <c r="C38" s="4">
        <f t="shared" si="2"/>
        <v>1.397448494477871E-06</v>
      </c>
    </row>
    <row r="39" spans="1:3" ht="18">
      <c r="A39" s="3">
        <f t="shared" si="0"/>
        <v>0.6822410727153098</v>
      </c>
      <c r="B39" s="3">
        <f t="shared" si="1"/>
        <v>0.6822371665703963</v>
      </c>
      <c r="C39" s="4">
        <f t="shared" si="2"/>
        <v>-3.906144913412568E-06</v>
      </c>
    </row>
    <row r="40" spans="1:3" ht="18">
      <c r="A40" s="3">
        <f t="shared" si="0"/>
        <v>1.3326056469620293</v>
      </c>
      <c r="B40" s="3">
        <f t="shared" si="1"/>
        <v>1.3326060119315772</v>
      </c>
      <c r="C40" s="4">
        <f t="shared" si="2"/>
        <v>3.649695479168713E-07</v>
      </c>
    </row>
    <row r="41" spans="1:3" ht="18">
      <c r="A41" s="3">
        <f t="shared" si="0"/>
        <v>0.0029091569028512065</v>
      </c>
      <c r="B41" s="3">
        <f t="shared" si="1"/>
        <v>0.0029076986177596353</v>
      </c>
      <c r="C41" s="4">
        <f t="shared" si="2"/>
        <v>-1.4582850915711987E-06</v>
      </c>
    </row>
    <row r="42" spans="1:3" ht="18">
      <c r="A42" s="3">
        <f t="shared" si="0"/>
        <v>0.011611238029748606</v>
      </c>
      <c r="B42" s="3">
        <f t="shared" si="1"/>
        <v>0.011605430337283378</v>
      </c>
      <c r="C42" s="4">
        <f t="shared" si="2"/>
        <v>-5.807692465227554E-06</v>
      </c>
    </row>
    <row r="43" spans="1:3" ht="18">
      <c r="A43" s="3">
        <f t="shared" si="0"/>
        <v>0.046040489573243984</v>
      </c>
      <c r="B43" s="3">
        <f t="shared" si="1"/>
        <v>0.0460176633091929</v>
      </c>
      <c r="C43" s="4">
        <f t="shared" si="2"/>
        <v>-2.2826264051083178E-05</v>
      </c>
    </row>
    <row r="44" spans="1:3" ht="18">
      <c r="A44" s="3">
        <f t="shared" si="0"/>
        <v>0.17780277825254398</v>
      </c>
      <c r="B44" s="3">
        <f t="shared" si="1"/>
        <v>0.17771777722745688</v>
      </c>
      <c r="C44" s="4">
        <f t="shared" si="2"/>
        <v>-8.500102508710028E-05</v>
      </c>
    </row>
    <row r="45" spans="1:3" ht="18">
      <c r="A45" s="3">
        <f t="shared" si="0"/>
        <v>0.6163696291472059</v>
      </c>
      <c r="B45" s="3">
        <f t="shared" si="1"/>
        <v>0.6161202838818236</v>
      </c>
      <c r="C45" s="4">
        <f t="shared" si="2"/>
        <v>-0.00024934526538233914</v>
      </c>
    </row>
    <row r="46" spans="1:3" ht="18">
      <c r="A46" s="3">
        <f t="shared" si="0"/>
        <v>1.3257439573836312</v>
      </c>
      <c r="B46" s="3">
        <f t="shared" si="1"/>
        <v>1.3256685228954377</v>
      </c>
      <c r="C46" s="4">
        <f t="shared" si="2"/>
        <v>-7.543448819347098E-05</v>
      </c>
    </row>
    <row r="47" spans="1:3" ht="18">
      <c r="A47" s="3">
        <f t="shared" si="0"/>
        <v>0.030184707916890874</v>
      </c>
      <c r="B47" s="3">
        <f t="shared" si="1"/>
        <v>0.030482993794436197</v>
      </c>
      <c r="C47" s="4">
        <f t="shared" si="2"/>
        <v>0.00029828587754532343</v>
      </c>
    </row>
    <row r="48" spans="1:3" ht="18">
      <c r="A48" s="3">
        <f t="shared" si="0"/>
        <v>0.11800548189147946</v>
      </c>
      <c r="B48" s="3">
        <f t="shared" si="1"/>
        <v>0.11914433644572989</v>
      </c>
      <c r="C48" s="4">
        <f t="shared" si="2"/>
        <v>0.001138854554250432</v>
      </c>
    </row>
    <row r="49" spans="1:3" ht="18">
      <c r="A49" s="3">
        <f t="shared" si="0"/>
        <v>0.43024604629659696</v>
      </c>
      <c r="B49" s="3">
        <f t="shared" si="1"/>
        <v>0.43399122706163973</v>
      </c>
      <c r="C49" s="4">
        <f t="shared" si="2"/>
        <v>0.003745180765042766</v>
      </c>
    </row>
    <row r="50" spans="1:3" ht="18">
      <c r="A50" s="3">
        <f t="shared" si="0"/>
        <v>1.1656492041248276</v>
      </c>
      <c r="B50" s="3">
        <f t="shared" si="1"/>
        <v>1.1709197527471558</v>
      </c>
      <c r="C50" s="4">
        <f t="shared" si="2"/>
        <v>0.0052705486223281195</v>
      </c>
    </row>
    <row r="51" spans="1:3" ht="18">
      <c r="A51" s="3">
        <f t="shared" si="0"/>
        <v>0.5863826152687782</v>
      </c>
      <c r="B51" s="3">
        <f t="shared" si="1"/>
        <v>0.5705198088682417</v>
      </c>
      <c r="C51" s="4">
        <f t="shared" si="2"/>
        <v>-0.0158628064005365</v>
      </c>
    </row>
    <row r="52" spans="1:3" ht="18">
      <c r="A52" s="3">
        <f t="shared" si="0"/>
        <v>1.313996746606757</v>
      </c>
      <c r="B52" s="3">
        <f t="shared" si="1"/>
        <v>1.3056006785398018</v>
      </c>
      <c r="C52" s="4">
        <f t="shared" si="2"/>
        <v>-0.008396068066955253</v>
      </c>
    </row>
    <row r="53" spans="1:3" ht="18">
      <c r="A53" s="3">
        <f t="shared" si="0"/>
        <v>0.076224636147602</v>
      </c>
      <c r="B53" s="3">
        <f t="shared" si="1"/>
        <v>0.10862331874843534</v>
      </c>
      <c r="C53" s="4">
        <f t="shared" si="2"/>
        <v>0.03239868260083334</v>
      </c>
    </row>
    <row r="54" spans="1:3" ht="18">
      <c r="A54" s="3">
        <f t="shared" si="0"/>
        <v>0.287467959122905</v>
      </c>
      <c r="B54" s="3">
        <f t="shared" si="1"/>
        <v>0.3990961988659688</v>
      </c>
      <c r="C54" s="4">
        <f t="shared" si="2"/>
        <v>0.1116282397430638</v>
      </c>
    </row>
    <row r="55" spans="1:3" ht="18">
      <c r="A55" s="3">
        <f t="shared" si="0"/>
        <v>0.9019583539247555</v>
      </c>
      <c r="B55" s="3">
        <f t="shared" si="1"/>
        <v>1.1185514676160806</v>
      </c>
      <c r="C55" s="4">
        <f t="shared" si="2"/>
        <v>0.21659311369132506</v>
      </c>
    </row>
    <row r="56" spans="1:3" ht="18">
      <c r="A56" s="3">
        <f t="shared" si="0"/>
        <v>1.1672467990550583</v>
      </c>
      <c r="B56" s="3">
        <f t="shared" si="1"/>
        <v>0.7207337133460587</v>
      </c>
      <c r="C56" s="4">
        <f t="shared" si="2"/>
        <v>-0.4465130857089996</v>
      </c>
    </row>
    <row r="57" spans="1:3" ht="18">
      <c r="A57" s="3">
        <f t="shared" si="0"/>
        <v>0.5815919265073941</v>
      </c>
      <c r="B57" s="3">
        <f t="shared" si="1"/>
        <v>1.3245635967234386</v>
      </c>
      <c r="C57" s="4">
        <f t="shared" si="2"/>
        <v>0.7429716702160445</v>
      </c>
    </row>
    <row r="58" spans="1:3" ht="18">
      <c r="A58" s="3">
        <f t="shared" si="0"/>
        <v>1.31162019909383</v>
      </c>
      <c r="B58" s="3">
        <f t="shared" si="1"/>
        <v>0.03484822159895806</v>
      </c>
      <c r="C58" s="4">
        <f t="shared" si="2"/>
        <v>-1.276771977494872</v>
      </c>
    </row>
    <row r="59" spans="1:3" ht="18">
      <c r="A59" s="3">
        <f t="shared" si="0"/>
        <v>0.08543815636250485</v>
      </c>
      <c r="B59" s="3">
        <f t="shared" si="1"/>
        <v>0.13574969075000198</v>
      </c>
      <c r="C59" s="4">
        <f t="shared" si="2"/>
        <v>0.05031153438749714</v>
      </c>
    </row>
    <row r="60" spans="1:3" ht="18">
      <c r="A60" s="3">
        <f t="shared" si="0"/>
        <v>0.3198535897621479</v>
      </c>
      <c r="B60" s="3">
        <f t="shared" si="1"/>
        <v>0.4877148273838444</v>
      </c>
      <c r="C60" s="4">
        <f t="shared" si="2"/>
        <v>0.16786123762169652</v>
      </c>
    </row>
    <row r="61" spans="1:3" ht="18">
      <c r="A61" s="3">
        <f t="shared" si="0"/>
        <v>0.9724954023973942</v>
      </c>
      <c r="B61" s="3">
        <f t="shared" si="1"/>
        <v>1.2372620509852181</v>
      </c>
      <c r="C61" s="4">
        <f t="shared" si="2"/>
        <v>0.26476664858782395</v>
      </c>
    </row>
    <row r="62" spans="1:3" ht="18">
      <c r="A62" s="3">
        <f t="shared" si="0"/>
        <v>1.052739686537368</v>
      </c>
      <c r="B62" s="3">
        <f t="shared" si="1"/>
        <v>0.3565960555164267</v>
      </c>
      <c r="C62" s="4">
        <f t="shared" si="2"/>
        <v>-0.6961436310209412</v>
      </c>
    </row>
    <row r="63" spans="1:3" ht="18">
      <c r="A63" s="3">
        <f t="shared" si="0"/>
        <v>0.8861762033170847</v>
      </c>
      <c r="B63" s="3">
        <f t="shared" si="1"/>
        <v>1.0449019816360834</v>
      </c>
      <c r="C63" s="4">
        <f t="shared" si="2"/>
        <v>0.1587257783189987</v>
      </c>
    </row>
    <row r="64" spans="1:3" ht="18">
      <c r="A64" s="3">
        <f t="shared" si="0"/>
        <v>1.1887800232918897</v>
      </c>
      <c r="B64" s="3">
        <f t="shared" si="1"/>
        <v>0.9041474728632917</v>
      </c>
      <c r="C64" s="4">
        <f t="shared" si="2"/>
        <v>-0.28463255042859803</v>
      </c>
    </row>
    <row r="65" spans="1:3" ht="18">
      <c r="A65" s="3">
        <f t="shared" si="0"/>
        <v>0.5155262618339613</v>
      </c>
      <c r="B65" s="3">
        <f t="shared" si="1"/>
        <v>1.1641419333979366</v>
      </c>
      <c r="C65" s="4">
        <f t="shared" si="2"/>
        <v>0.6486156715639753</v>
      </c>
    </row>
    <row r="66" spans="1:3" ht="18">
      <c r="A66" s="3">
        <f t="shared" si="0"/>
        <v>1.2648030674143511</v>
      </c>
      <c r="B66" s="3">
        <f t="shared" si="1"/>
        <v>0.5908884103052889</v>
      </c>
      <c r="C66" s="4">
        <f t="shared" si="2"/>
        <v>-0.6739146571090622</v>
      </c>
    </row>
    <row r="67" spans="1:3" ht="18">
      <c r="A67" s="3">
        <f t="shared" si="0"/>
        <v>0.26003187163514974</v>
      </c>
      <c r="B67" s="3">
        <f t="shared" si="1"/>
        <v>1.3161063009218212</v>
      </c>
      <c r="C67" s="4">
        <f t="shared" si="2"/>
        <v>1.0560744292866715</v>
      </c>
    </row>
    <row r="68" spans="1:3" ht="18">
      <c r="A68" s="3">
        <f aca="true" t="shared" si="3" ref="A68:A100">A67+$D$2*A67*(1-A67)</f>
        <v>0.837277763742362</v>
      </c>
      <c r="B68" s="3">
        <f aca="true" t="shared" si="4" ref="B68:B100">($D$2+1)*B67-$D$2*B67^2</f>
        <v>0.06801781770892656</v>
      </c>
      <c r="C68" s="4">
        <f aca="true" t="shared" si="5" ref="C68:C100">B68-A68</f>
        <v>-0.7692599460334354</v>
      </c>
    </row>
    <row r="69" spans="1:3" ht="18">
      <c r="A69" s="3">
        <f t="shared" si="3"/>
        <v>1.2460088939972165</v>
      </c>
      <c r="B69" s="3">
        <f t="shared" si="4"/>
        <v>0.25819200025805195</v>
      </c>
      <c r="C69" s="4">
        <f t="shared" si="5"/>
        <v>-0.9878168937391645</v>
      </c>
    </row>
    <row r="70" spans="1:3" ht="18">
      <c r="A70" s="3">
        <f t="shared" si="3"/>
        <v>0.3264210842283659</v>
      </c>
      <c r="B70" s="3">
        <f t="shared" si="4"/>
        <v>0.8327786740404461</v>
      </c>
      <c r="C70" s="4">
        <f t="shared" si="5"/>
        <v>0.5063575898120802</v>
      </c>
    </row>
    <row r="71" spans="1:3" ht="18">
      <c r="A71" s="3">
        <f t="shared" si="3"/>
        <v>0.9860321642269978</v>
      </c>
      <c r="B71" s="3">
        <f t="shared" si="4"/>
        <v>1.250553736352094</v>
      </c>
      <c r="C71" s="4">
        <f t="shared" si="5"/>
        <v>0.2645215721250962</v>
      </c>
    </row>
    <row r="72" spans="1:3" ht="18">
      <c r="A72" s="3">
        <f t="shared" si="3"/>
        <v>1.0273503702374598</v>
      </c>
      <c r="B72" s="3">
        <f t="shared" si="4"/>
        <v>0.31056100289582833</v>
      </c>
      <c r="C72" s="4">
        <f t="shared" si="5"/>
        <v>-0.7167893673416315</v>
      </c>
    </row>
    <row r="73" spans="1:3" ht="18">
      <c r="A73" s="3">
        <f t="shared" si="3"/>
        <v>0.943055131268702</v>
      </c>
      <c r="B73" s="3">
        <f t="shared" si="4"/>
        <v>0.9528996020243252</v>
      </c>
      <c r="C73" s="4">
        <f t="shared" si="5"/>
        <v>0.009844470755623225</v>
      </c>
    </row>
    <row r="74" spans="1:3" ht="18">
      <c r="A74" s="3">
        <f t="shared" si="3"/>
        <v>1.1041615832381217</v>
      </c>
      <c r="B74" s="3">
        <f t="shared" si="4"/>
        <v>1.0875454534829485</v>
      </c>
      <c r="C74" s="4">
        <f t="shared" si="5"/>
        <v>-0.016616129755173237</v>
      </c>
    </row>
    <row r="75" spans="1:3" ht="18">
      <c r="A75" s="3">
        <f t="shared" si="3"/>
        <v>0.7591279272557401</v>
      </c>
      <c r="B75" s="3">
        <f t="shared" si="4"/>
        <v>0.801916473757498</v>
      </c>
      <c r="C75" s="4">
        <f t="shared" si="5"/>
        <v>0.042788546501757896</v>
      </c>
    </row>
    <row r="76" spans="1:3" ht="18">
      <c r="A76" s="3">
        <f t="shared" si="3"/>
        <v>1.3076860792041716</v>
      </c>
      <c r="B76" s="3">
        <f t="shared" si="4"/>
        <v>1.2784558023790122</v>
      </c>
      <c r="C76" s="4">
        <f t="shared" si="5"/>
        <v>-0.02923027682515933</v>
      </c>
    </row>
    <row r="77" spans="1:3" ht="18">
      <c r="A77" s="3">
        <f t="shared" si="3"/>
        <v>0.10061567158354956</v>
      </c>
      <c r="B77" s="3">
        <f t="shared" si="4"/>
        <v>0.21047549360635642</v>
      </c>
      <c r="C77" s="4">
        <f t="shared" si="5"/>
        <v>0.10985982202280686</v>
      </c>
    </row>
    <row r="78" spans="1:3" ht="18">
      <c r="A78" s="3">
        <f t="shared" si="3"/>
        <v>0.37209214622957215</v>
      </c>
      <c r="B78" s="3">
        <f t="shared" si="4"/>
        <v>0.7090021741989075</v>
      </c>
      <c r="C78" s="4">
        <f t="shared" si="5"/>
        <v>0.3369100279693354</v>
      </c>
    </row>
    <row r="79" spans="1:3" ht="18">
      <c r="A79" s="3">
        <f t="shared" si="3"/>
        <v>1.0730108890611008</v>
      </c>
      <c r="B79" s="3">
        <f t="shared" si="4"/>
        <v>1.3279564477392962</v>
      </c>
      <c r="C79" s="4">
        <f t="shared" si="5"/>
        <v>0.25494555867819546</v>
      </c>
    </row>
    <row r="80" spans="1:3" ht="18">
      <c r="A80" s="3">
        <f t="shared" si="3"/>
        <v>0.8379864521133213</v>
      </c>
      <c r="B80" s="3">
        <f t="shared" si="4"/>
        <v>0.02142080968007498</v>
      </c>
      <c r="C80" s="4">
        <f t="shared" si="5"/>
        <v>-0.8165656424332464</v>
      </c>
    </row>
    <row r="81" spans="1:3" ht="18">
      <c r="A81" s="3">
        <f t="shared" si="3"/>
        <v>1.24528192667687</v>
      </c>
      <c r="B81" s="3">
        <f t="shared" si="4"/>
        <v>0.08430668545824994</v>
      </c>
      <c r="C81" s="4">
        <f t="shared" si="5"/>
        <v>-1.16097524121862</v>
      </c>
    </row>
    <row r="82" spans="1:3" ht="18">
      <c r="A82" s="3">
        <f t="shared" si="3"/>
        <v>0.32894647598330773</v>
      </c>
      <c r="B82" s="3">
        <f t="shared" si="4"/>
        <v>0.3159038901941309</v>
      </c>
      <c r="C82" s="4">
        <f t="shared" si="5"/>
        <v>-0.01304258578917683</v>
      </c>
    </row>
    <row r="83" spans="1:3" ht="18">
      <c r="A83" s="3">
        <f t="shared" si="3"/>
        <v>0.9911685517477203</v>
      </c>
      <c r="B83" s="3">
        <f t="shared" si="4"/>
        <v>0.9642297572571671</v>
      </c>
      <c r="C83" s="4">
        <f t="shared" si="5"/>
        <v>-0.026938794490553253</v>
      </c>
    </row>
    <row r="84" spans="1:3" ht="18">
      <c r="A84" s="3">
        <f t="shared" si="3"/>
        <v>1.0174289130698613</v>
      </c>
      <c r="B84" s="3">
        <f t="shared" si="4"/>
        <v>1.067701954688022</v>
      </c>
      <c r="C84" s="4">
        <f t="shared" si="5"/>
        <v>0.05027304161816071</v>
      </c>
    </row>
    <row r="85" spans="1:3" ht="18">
      <c r="A85" s="3">
        <f t="shared" si="3"/>
        <v>0.9642308728278871</v>
      </c>
      <c r="B85" s="3">
        <f t="shared" si="4"/>
        <v>0.8508454266182186</v>
      </c>
      <c r="C85" s="4">
        <f t="shared" si="5"/>
        <v>-0.1133854462096685</v>
      </c>
    </row>
    <row r="86" spans="1:3" ht="18">
      <c r="A86" s="3">
        <f t="shared" si="3"/>
        <v>1.0676999629682615</v>
      </c>
      <c r="B86" s="3">
        <f t="shared" si="4"/>
        <v>1.231567886481459</v>
      </c>
      <c r="C86" s="4">
        <f t="shared" si="5"/>
        <v>0.16386792351319746</v>
      </c>
    </row>
    <row r="87" spans="1:3" ht="18">
      <c r="A87" s="3">
        <f t="shared" si="3"/>
        <v>0.850850219105765</v>
      </c>
      <c r="B87" s="3">
        <f t="shared" si="4"/>
        <v>0.37599316888861267</v>
      </c>
      <c r="C87" s="4">
        <f t="shared" si="5"/>
        <v>-0.4748570502171523</v>
      </c>
    </row>
    <row r="88" spans="1:3" ht="18">
      <c r="A88" s="3">
        <f t="shared" si="3"/>
        <v>1.2315625903660752</v>
      </c>
      <c r="B88" s="3">
        <f t="shared" si="4"/>
        <v>1.0798600864017482</v>
      </c>
      <c r="C88" s="4">
        <f t="shared" si="5"/>
        <v>-0.15170250396432694</v>
      </c>
    </row>
    <row r="89" spans="1:3" ht="18">
      <c r="A89" s="3">
        <f t="shared" si="3"/>
        <v>0.3760111194967095</v>
      </c>
      <c r="B89" s="3">
        <f t="shared" si="4"/>
        <v>0.8211469269962195</v>
      </c>
      <c r="C89" s="4">
        <f t="shared" si="5"/>
        <v>0.44513580749951</v>
      </c>
    </row>
    <row r="90" spans="1:3" ht="18">
      <c r="A90" s="3">
        <f t="shared" si="3"/>
        <v>1.0798913920313318</v>
      </c>
      <c r="B90" s="3">
        <f t="shared" si="4"/>
        <v>1.2617408808388744</v>
      </c>
      <c r="C90" s="4">
        <f t="shared" si="5"/>
        <v>0.1818494888075426</v>
      </c>
    </row>
    <row r="91" spans="1:3" ht="18">
      <c r="A91" s="3">
        <f t="shared" si="3"/>
        <v>0.8210693123752246</v>
      </c>
      <c r="B91" s="3">
        <f t="shared" si="4"/>
        <v>0.2709933722153215</v>
      </c>
      <c r="C91" s="4">
        <f t="shared" si="5"/>
        <v>-0.5500759401599031</v>
      </c>
    </row>
    <row r="92" spans="1:3" ht="18">
      <c r="A92" s="3">
        <f t="shared" si="3"/>
        <v>1.2618128023279258</v>
      </c>
      <c r="B92" s="3">
        <f t="shared" si="4"/>
        <v>0.8636612655073906</v>
      </c>
      <c r="C92" s="4">
        <f t="shared" si="5"/>
        <v>-0.39815153682053517</v>
      </c>
    </row>
    <row r="93" spans="1:3" ht="18">
      <c r="A93" s="3">
        <f t="shared" si="3"/>
        <v>0.2707365649557437</v>
      </c>
      <c r="B93" s="3">
        <f t="shared" si="4"/>
        <v>1.21691271741608</v>
      </c>
      <c r="C93" s="4">
        <f t="shared" si="5"/>
        <v>0.9461761524603364</v>
      </c>
    </row>
    <row r="94" spans="1:3" ht="18">
      <c r="A94" s="3">
        <f t="shared" si="3"/>
        <v>0.863051397010868</v>
      </c>
      <c r="B94" s="3">
        <f t="shared" si="4"/>
        <v>0.42502118423735524</v>
      </c>
      <c r="C94" s="4">
        <f t="shared" si="5"/>
        <v>-0.43803021277351273</v>
      </c>
    </row>
    <row r="95" spans="1:3" ht="18">
      <c r="A95" s="8">
        <f t="shared" si="3"/>
        <v>1.2176324463962394</v>
      </c>
      <c r="B95" s="8">
        <f t="shared" si="4"/>
        <v>1.1581557157978493</v>
      </c>
      <c r="C95" s="9">
        <f t="shared" si="5"/>
        <v>-0.05947673059839009</v>
      </c>
    </row>
    <row r="96" spans="1:3" ht="18">
      <c r="A96" s="8">
        <f t="shared" si="3"/>
        <v>0.42264346203428527</v>
      </c>
      <c r="B96" s="8">
        <f t="shared" si="4"/>
        <v>0.6086488770857112</v>
      </c>
      <c r="C96" s="9">
        <f t="shared" si="5"/>
        <v>0.18600541505142598</v>
      </c>
    </row>
    <row r="97" spans="1:3" ht="18">
      <c r="A97" s="8">
        <f t="shared" si="3"/>
        <v>1.154691360136162</v>
      </c>
      <c r="B97" s="8">
        <f t="shared" si="4"/>
        <v>1.3232351416097532</v>
      </c>
      <c r="C97" s="9">
        <f t="shared" si="5"/>
        <v>0.16854378147359128</v>
      </c>
    </row>
    <row r="98" spans="1:3" ht="18">
      <c r="A98" s="8">
        <f t="shared" si="3"/>
        <v>0.618829029025349</v>
      </c>
      <c r="B98" s="8">
        <f t="shared" si="4"/>
        <v>0.0400868464660622</v>
      </c>
      <c r="C98" s="9">
        <f t="shared" si="5"/>
        <v>-0.5787421825592868</v>
      </c>
    </row>
    <row r="99" spans="1:3" ht="18">
      <c r="A99" s="8">
        <f t="shared" si="3"/>
        <v>1.3264680146080272</v>
      </c>
      <c r="B99" s="8">
        <f t="shared" si="4"/>
        <v>0.15552652008546786</v>
      </c>
      <c r="C99" s="9">
        <f t="shared" si="5"/>
        <v>-1.1709414945225594</v>
      </c>
    </row>
    <row r="100" spans="1:3" ht="18">
      <c r="A100" s="8">
        <f t="shared" si="3"/>
        <v>0.0273198770976244</v>
      </c>
      <c r="B100" s="8">
        <f t="shared" si="4"/>
        <v>0.549540584992185</v>
      </c>
      <c r="C100" s="9">
        <f t="shared" si="5"/>
        <v>0.5222207078945607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ΚΑ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Τεύκρος</dc:creator>
  <cp:keywords/>
  <dc:description/>
  <cp:lastModifiedBy>Τεύκρος</cp:lastModifiedBy>
  <dcterms:created xsi:type="dcterms:W3CDTF">2010-06-29T22:55:22Z</dcterms:created>
  <dcterms:modified xsi:type="dcterms:W3CDTF">2010-06-30T20:54:48Z</dcterms:modified>
  <cp:category/>
  <cp:version/>
  <cp:contentType/>
  <cp:contentStatus/>
</cp:coreProperties>
</file>